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nius\Desktop\New folder\"/>
    </mc:Choice>
  </mc:AlternateContent>
  <bookViews>
    <workbookView xWindow="0" yWindow="0" windowWidth="21600" windowHeight="90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B8" i="1" l="1"/>
  <c r="C8" i="1"/>
  <c r="D8" i="1"/>
  <c r="J8" i="1"/>
  <c r="N8" i="1"/>
  <c r="B9" i="1"/>
  <c r="C9" i="1"/>
  <c r="D9" i="1"/>
  <c r="J9" i="1"/>
  <c r="N9" i="1"/>
  <c r="B10" i="1"/>
  <c r="C10" i="1"/>
  <c r="D10" i="1"/>
  <c r="J10" i="1"/>
  <c r="N10" i="1"/>
  <c r="B11" i="1"/>
  <c r="C11" i="1"/>
  <c r="D11" i="1"/>
  <c r="J11" i="1"/>
  <c r="N11" i="1"/>
  <c r="B12" i="1"/>
  <c r="C12" i="1"/>
  <c r="D12" i="1"/>
  <c r="J12" i="1"/>
  <c r="N12" i="1"/>
  <c r="B13" i="1"/>
  <c r="C13" i="1"/>
  <c r="D13" i="1"/>
  <c r="J13" i="1"/>
  <c r="N13" i="1"/>
  <c r="B14" i="1"/>
  <c r="C14" i="1"/>
  <c r="D14" i="1"/>
  <c r="J14" i="1"/>
  <c r="N14" i="1"/>
  <c r="B15" i="1"/>
  <c r="C15" i="1"/>
  <c r="D15" i="1"/>
  <c r="J15" i="1"/>
  <c r="N15" i="1"/>
  <c r="N7" i="1"/>
  <c r="J7" i="1"/>
  <c r="D7" i="1"/>
  <c r="C7" i="1"/>
  <c r="B7" i="1"/>
</calcChain>
</file>

<file path=xl/sharedStrings.xml><?xml version="1.0" encoding="utf-8"?>
<sst xmlns="http://schemas.openxmlformats.org/spreadsheetml/2006/main" count="59" uniqueCount="52">
  <si>
    <t>Department</t>
  </si>
  <si>
    <t>Designation</t>
  </si>
  <si>
    <t>Emp id</t>
  </si>
  <si>
    <t>Name</t>
  </si>
  <si>
    <t>Qualification</t>
  </si>
  <si>
    <t>Blood Group</t>
  </si>
  <si>
    <t>Phone Number</t>
  </si>
  <si>
    <t>Address</t>
  </si>
  <si>
    <t>CS</t>
  </si>
  <si>
    <t>Analyst</t>
  </si>
  <si>
    <t>BE</t>
  </si>
  <si>
    <t>A+</t>
  </si>
  <si>
    <t>Alex</t>
  </si>
  <si>
    <t>CI</t>
  </si>
  <si>
    <t>APS</t>
  </si>
  <si>
    <t>Senior Analyst</t>
  </si>
  <si>
    <t>Consultant</t>
  </si>
  <si>
    <t>Renu</t>
  </si>
  <si>
    <t>Stephen</t>
  </si>
  <si>
    <t>BSc</t>
  </si>
  <si>
    <t>Diplomo</t>
  </si>
  <si>
    <t>O+</t>
  </si>
  <si>
    <t>B-</t>
  </si>
  <si>
    <t>Mobile Number</t>
  </si>
  <si>
    <t>Kim</t>
  </si>
  <si>
    <t>BCA</t>
  </si>
  <si>
    <t>Junior Analyst</t>
  </si>
  <si>
    <t>Tim</t>
  </si>
  <si>
    <t>BCom</t>
  </si>
  <si>
    <t>AB+</t>
  </si>
  <si>
    <t>2a, XXX street, Coimbatore</t>
  </si>
  <si>
    <t>319, AAA street, Chennai</t>
  </si>
  <si>
    <t>2/456, TTT street, Banglore</t>
  </si>
  <si>
    <t>49, TTT street, Chennai</t>
  </si>
  <si>
    <t>79/21a, 7th Cross, Chennai</t>
  </si>
  <si>
    <t>DOJ</t>
  </si>
  <si>
    <t>r2sa@yahoo.com</t>
  </si>
  <si>
    <t>Tim#@gmail.com</t>
  </si>
  <si>
    <t>kim93@ymail.com</t>
  </si>
  <si>
    <t>Stepn915@gmail.com</t>
  </si>
  <si>
    <t>Alex24@gmail.com</t>
  </si>
  <si>
    <t>Personal Email</t>
  </si>
  <si>
    <t>Official Email</t>
  </si>
  <si>
    <t>renu.r2@xxx.com</t>
  </si>
  <si>
    <t>alex.a2@xxx.com</t>
  </si>
  <si>
    <t>stephen.s2@xxx.com</t>
  </si>
  <si>
    <t>kim.k2@xxx.com</t>
  </si>
  <si>
    <t>tim.t2@xxx.com</t>
  </si>
  <si>
    <t>Transport Facility</t>
  </si>
  <si>
    <t>Y</t>
  </si>
  <si>
    <t>N</t>
  </si>
  <si>
    <t>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</si>
</sst>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2" fillId="0" borderId="1" xfId="1" applyBorder="1" applyAlignment="1" applyProtection="1"/>
    <xf numFmtId="0" fontId="0" fillId="2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Sec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Analyst</v>
          </cell>
          <cell r="B2">
            <v>123</v>
          </cell>
          <cell r="C2" t="str">
            <v>Alex</v>
          </cell>
          <cell r="D2">
            <v>9876543210</v>
          </cell>
          <cell r="E2" t="str">
            <v>2a, XXX street, Coimbatore</v>
          </cell>
        </row>
        <row r="3">
          <cell r="A3" t="str">
            <v>Senior Analyst</v>
          </cell>
          <cell r="B3">
            <v>456</v>
          </cell>
          <cell r="C3" t="str">
            <v>Renu</v>
          </cell>
          <cell r="D3">
            <v>8765432109</v>
          </cell>
          <cell r="E3" t="str">
            <v>319, AAA street, Chennai</v>
          </cell>
        </row>
        <row r="4">
          <cell r="A4" t="str">
            <v>Consultant</v>
          </cell>
          <cell r="B4">
            <v>789</v>
          </cell>
          <cell r="C4" t="str">
            <v>Stephen</v>
          </cell>
          <cell r="D4">
            <v>7654321098</v>
          </cell>
          <cell r="E4" t="str">
            <v>2/456, TTT street, Banglore</v>
          </cell>
        </row>
        <row r="5">
          <cell r="A5" t="str">
            <v>Consultant</v>
          </cell>
          <cell r="B5">
            <v>958</v>
          </cell>
          <cell r="C5" t="str">
            <v>Kim</v>
          </cell>
          <cell r="D5">
            <v>7295260376</v>
          </cell>
          <cell r="E5" t="str">
            <v>49, TTT street, Chennai</v>
          </cell>
        </row>
        <row r="6">
          <cell r="A6" t="str">
            <v>Junior Analyst</v>
          </cell>
          <cell r="B6">
            <v>909</v>
          </cell>
          <cell r="C6" t="str">
            <v>Tim</v>
          </cell>
          <cell r="D6">
            <v>9452956217</v>
          </cell>
          <cell r="E6" t="str">
            <v>79/21a, 7th Cross, Chennai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nu.r2@xxx.com" TargetMode="External"/><Relationship Id="rId3" Type="http://schemas.openxmlformats.org/officeDocument/2006/relationships/hyperlink" Target="mailto:Stepn915@gmail.com" TargetMode="External"/><Relationship Id="rId7" Type="http://schemas.openxmlformats.org/officeDocument/2006/relationships/hyperlink" Target="mailto:Alex.a2@xxx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r2sa@yahoo.com" TargetMode="External"/><Relationship Id="rId1" Type="http://schemas.openxmlformats.org/officeDocument/2006/relationships/hyperlink" Target="mailto:Alex24@gmail.com" TargetMode="External"/><Relationship Id="rId6" Type="http://schemas.openxmlformats.org/officeDocument/2006/relationships/hyperlink" Target="mailto:alex.a2@xxx.com" TargetMode="External"/><Relationship Id="rId11" Type="http://schemas.openxmlformats.org/officeDocument/2006/relationships/hyperlink" Target="mailto:tim.t2@xxx.com" TargetMode="External"/><Relationship Id="rId5" Type="http://schemas.openxmlformats.org/officeDocument/2006/relationships/hyperlink" Target="mailto:Tim#@gmail.com" TargetMode="External"/><Relationship Id="rId10" Type="http://schemas.openxmlformats.org/officeDocument/2006/relationships/hyperlink" Target="mailto:kim.k2@xxx.com" TargetMode="External"/><Relationship Id="rId4" Type="http://schemas.openxmlformats.org/officeDocument/2006/relationships/hyperlink" Target="mailto:kim93@ymail.com" TargetMode="External"/><Relationship Id="rId9" Type="http://schemas.openxmlformats.org/officeDocument/2006/relationships/hyperlink" Target="mailto:stephen.s2@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tabSelected="1" workbookViewId="0">
      <selection activeCell="B9" sqref="B9"/>
    </sheetView>
  </sheetViews>
  <sheetFormatPr defaultRowHeight="15" x14ac:dyDescent="0.25"/>
  <cols>
    <col min="1" max="1" width="11.7109375" bestFit="1" customWidth="1"/>
    <col min="2" max="2" width="13.85546875" bestFit="1" customWidth="1"/>
    <col min="3" max="3" width="7" bestFit="1" customWidth="1"/>
    <col min="4" max="4" width="8.42578125" bestFit="1" customWidth="1"/>
    <col min="5" max="5" width="12.42578125" hidden="1" customWidth="1"/>
    <col min="6" max="6" width="10.7109375" hidden="1" customWidth="1"/>
    <col min="7" max="8" width="12.140625" hidden="1" customWidth="1"/>
    <col min="9" max="9" width="20.42578125" hidden="1" customWidth="1"/>
    <col min="10" max="10" width="14.5703125" bestFit="1" customWidth="1"/>
    <col min="11" max="11" width="16.28515625" hidden="1" customWidth="1"/>
    <col min="12" max="12" width="9.7109375" hidden="1" customWidth="1"/>
    <col min="13" max="13" width="14.5703125" hidden="1" customWidth="1"/>
    <col min="14" max="14" width="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35</v>
      </c>
      <c r="G1" s="1" t="s">
        <v>5</v>
      </c>
      <c r="H1" s="1" t="s">
        <v>42</v>
      </c>
      <c r="I1" s="1" t="s">
        <v>41</v>
      </c>
      <c r="J1" s="1" t="s">
        <v>23</v>
      </c>
      <c r="K1" s="1" t="s">
        <v>48</v>
      </c>
      <c r="L1" s="1" t="s">
        <v>51</v>
      </c>
      <c r="M1" s="1" t="s">
        <v>6</v>
      </c>
      <c r="N1" s="1" t="s">
        <v>7</v>
      </c>
    </row>
    <row r="2" spans="1:14" x14ac:dyDescent="0.25">
      <c r="A2" s="2" t="s">
        <v>8</v>
      </c>
      <c r="B2" s="2" t="s">
        <v>9</v>
      </c>
      <c r="C2" s="2">
        <v>123</v>
      </c>
      <c r="D2" s="2" t="s">
        <v>12</v>
      </c>
      <c r="E2" s="2" t="s">
        <v>10</v>
      </c>
      <c r="F2" s="3">
        <v>41826</v>
      </c>
      <c r="G2" s="2" t="s">
        <v>11</v>
      </c>
      <c r="H2" s="4" t="s">
        <v>44</v>
      </c>
      <c r="I2" s="4" t="s">
        <v>40</v>
      </c>
      <c r="J2" s="2">
        <v>9876543210</v>
      </c>
      <c r="K2" s="5" t="s">
        <v>50</v>
      </c>
      <c r="L2" s="2">
        <v>3140</v>
      </c>
      <c r="M2" s="2">
        <v>2345678</v>
      </c>
      <c r="N2" s="2" t="s">
        <v>30</v>
      </c>
    </row>
    <row r="3" spans="1:14" x14ac:dyDescent="0.25">
      <c r="A3" s="2" t="s">
        <v>13</v>
      </c>
      <c r="B3" s="2" t="s">
        <v>15</v>
      </c>
      <c r="C3" s="2">
        <v>456</v>
      </c>
      <c r="D3" s="2" t="s">
        <v>17</v>
      </c>
      <c r="E3" s="2" t="s">
        <v>19</v>
      </c>
      <c r="F3" s="3">
        <v>41160</v>
      </c>
      <c r="G3" s="2" t="s">
        <v>21</v>
      </c>
      <c r="H3" s="4" t="s">
        <v>43</v>
      </c>
      <c r="I3" s="4" t="s">
        <v>36</v>
      </c>
      <c r="J3" s="5">
        <v>9585363666</v>
      </c>
      <c r="K3" s="2" t="s">
        <v>50</v>
      </c>
      <c r="L3" s="2">
        <v>3235</v>
      </c>
      <c r="M3" s="2">
        <v>2908667</v>
      </c>
      <c r="N3" s="2" t="s">
        <v>31</v>
      </c>
    </row>
    <row r="4" spans="1:14" x14ac:dyDescent="0.25">
      <c r="A4" s="2" t="s">
        <v>14</v>
      </c>
      <c r="B4" s="2" t="s">
        <v>16</v>
      </c>
      <c r="C4" s="2">
        <v>789</v>
      </c>
      <c r="D4" s="2" t="s">
        <v>18</v>
      </c>
      <c r="E4" s="2" t="s">
        <v>20</v>
      </c>
      <c r="F4" s="3">
        <v>42745</v>
      </c>
      <c r="G4" s="2" t="s">
        <v>22</v>
      </c>
      <c r="H4" s="4" t="s">
        <v>45</v>
      </c>
      <c r="I4" s="4" t="s">
        <v>39</v>
      </c>
      <c r="J4" s="2">
        <v>7654321098</v>
      </c>
      <c r="K4" s="2" t="s">
        <v>50</v>
      </c>
      <c r="L4" s="2">
        <v>3173</v>
      </c>
      <c r="M4" s="2">
        <v>2127503</v>
      </c>
      <c r="N4" s="2" t="s">
        <v>32</v>
      </c>
    </row>
    <row r="5" spans="1:14" x14ac:dyDescent="0.25">
      <c r="A5" s="2" t="s">
        <v>13</v>
      </c>
      <c r="B5" s="2" t="s">
        <v>16</v>
      </c>
      <c r="C5" s="2">
        <v>958</v>
      </c>
      <c r="D5" s="2" t="s">
        <v>24</v>
      </c>
      <c r="E5" s="2" t="s">
        <v>25</v>
      </c>
      <c r="F5" s="3">
        <v>43016</v>
      </c>
      <c r="G5" s="2" t="s">
        <v>11</v>
      </c>
      <c r="H5" s="4" t="s">
        <v>46</v>
      </c>
      <c r="I5" s="4" t="s">
        <v>38</v>
      </c>
      <c r="J5" s="2">
        <v>7295260376</v>
      </c>
      <c r="K5" s="2" t="s">
        <v>49</v>
      </c>
      <c r="L5" s="2">
        <v>3264</v>
      </c>
      <c r="M5" s="2">
        <v>2405276</v>
      </c>
      <c r="N5" s="2" t="s">
        <v>33</v>
      </c>
    </row>
    <row r="6" spans="1:14" x14ac:dyDescent="0.25">
      <c r="A6" s="2" t="s">
        <v>8</v>
      </c>
      <c r="B6" s="2" t="s">
        <v>26</v>
      </c>
      <c r="C6" s="2">
        <v>909</v>
      </c>
      <c r="D6" s="2" t="s">
        <v>27</v>
      </c>
      <c r="E6" s="2" t="s">
        <v>28</v>
      </c>
      <c r="F6" s="3">
        <v>41406</v>
      </c>
      <c r="G6" s="2" t="s">
        <v>29</v>
      </c>
      <c r="H6" s="4" t="s">
        <v>47</v>
      </c>
      <c r="I6" s="4" t="s">
        <v>37</v>
      </c>
      <c r="J6" s="2">
        <v>9452956217</v>
      </c>
      <c r="K6" s="2" t="s">
        <v>50</v>
      </c>
      <c r="L6" s="2">
        <v>1569</v>
      </c>
      <c r="M6" s="2">
        <v>2406316</v>
      </c>
      <c r="N6" s="2" t="s">
        <v>34</v>
      </c>
    </row>
    <row r="7" spans="1:14" x14ac:dyDescent="0.25">
      <c r="B7" t="str">
        <f>[1]Sheet1!$A2</f>
        <v>Analyst</v>
      </c>
      <c r="C7">
        <f>[1]Sheet1!$B2</f>
        <v>123</v>
      </c>
      <c r="D7" t="str">
        <f>[1]Sheet1!$C2</f>
        <v>Alex</v>
      </c>
      <c r="J7">
        <f>[1]Sheet1!$D2</f>
        <v>9876543210</v>
      </c>
      <c r="N7" t="str">
        <f>[1]Sheet1!$E2</f>
        <v>2a, XXX street, Coimbatore</v>
      </c>
    </row>
    <row r="8" spans="1:14" x14ac:dyDescent="0.25">
      <c r="B8" t="str">
        <f>[1]Sheet1!$A3</f>
        <v>Senior Analyst</v>
      </c>
      <c r="C8">
        <f>[1]Sheet1!$B3</f>
        <v>456</v>
      </c>
      <c r="D8" t="str">
        <f>[1]Sheet1!$C3</f>
        <v>Renu</v>
      </c>
      <c r="J8">
        <f>[1]Sheet1!$D3</f>
        <v>8765432109</v>
      </c>
      <c r="N8" t="str">
        <f>[1]Sheet1!$E3</f>
        <v>319, AAA street, Chennai</v>
      </c>
    </row>
    <row r="9" spans="1:14" x14ac:dyDescent="0.25">
      <c r="B9" t="str">
        <f>[1]Sheet1!$A4</f>
        <v>Consultant</v>
      </c>
      <c r="C9">
        <f>[1]Sheet1!$B4</f>
        <v>789</v>
      </c>
      <c r="D9" t="str">
        <f>[1]Sheet1!$C4</f>
        <v>Stephen</v>
      </c>
      <c r="J9">
        <f>[1]Sheet1!$D4</f>
        <v>7654321098</v>
      </c>
      <c r="N9" t="str">
        <f>[1]Sheet1!$E4</f>
        <v>2/456, TTT street, Banglore</v>
      </c>
    </row>
    <row r="10" spans="1:14" x14ac:dyDescent="0.25">
      <c r="B10" t="str">
        <f>[1]Sheet1!$A5</f>
        <v>Consultant</v>
      </c>
      <c r="C10">
        <f>[1]Sheet1!$B5</f>
        <v>958</v>
      </c>
      <c r="D10" t="str">
        <f>[1]Sheet1!$C5</f>
        <v>Kim</v>
      </c>
      <c r="J10">
        <f>[1]Sheet1!$D5</f>
        <v>7295260376</v>
      </c>
      <c r="N10" t="str">
        <f>[1]Sheet1!$E5</f>
        <v>49, TTT street, Chennai</v>
      </c>
    </row>
    <row r="11" spans="1:14" x14ac:dyDescent="0.25">
      <c r="B11" t="str">
        <f>[1]Sheet1!$A6</f>
        <v>Junior Analyst</v>
      </c>
      <c r="C11">
        <f>[1]Sheet1!$B6</f>
        <v>909</v>
      </c>
      <c r="D11" t="str">
        <f>[1]Sheet1!$C6</f>
        <v>Tim</v>
      </c>
      <c r="J11">
        <f>[1]Sheet1!$D6</f>
        <v>9452956217</v>
      </c>
      <c r="N11" t="str">
        <f>[1]Sheet1!$E6</f>
        <v>79/21a, 7th Cross, Chennai</v>
      </c>
    </row>
    <row r="12" spans="1:14" x14ac:dyDescent="0.25">
      <c r="B12">
        <f>[1]Sheet1!$A7</f>
        <v>0</v>
      </c>
      <c r="C12">
        <f>[1]Sheet1!$B7</f>
        <v>0</v>
      </c>
      <c r="D12">
        <f>[1]Sheet1!$C7</f>
        <v>0</v>
      </c>
      <c r="J12">
        <f>[1]Sheet1!$D7</f>
        <v>0</v>
      </c>
      <c r="N12">
        <f>[1]Sheet1!$E7</f>
        <v>0</v>
      </c>
    </row>
    <row r="13" spans="1:14" x14ac:dyDescent="0.25">
      <c r="B13">
        <f>[1]Sheet1!$A8</f>
        <v>0</v>
      </c>
      <c r="C13">
        <f>[1]Sheet1!$B8</f>
        <v>0</v>
      </c>
      <c r="D13">
        <f>[1]Sheet1!$C8</f>
        <v>0</v>
      </c>
      <c r="J13">
        <f>[1]Sheet1!$D8</f>
        <v>0</v>
      </c>
      <c r="N13">
        <f>[1]Sheet1!$E8</f>
        <v>0</v>
      </c>
    </row>
    <row r="14" spans="1:14" x14ac:dyDescent="0.25">
      <c r="B14">
        <f>[1]Sheet1!$A9</f>
        <v>0</v>
      </c>
      <c r="C14">
        <f>[1]Sheet1!$B9</f>
        <v>0</v>
      </c>
      <c r="D14">
        <f>[1]Sheet1!$C9</f>
        <v>0</v>
      </c>
      <c r="J14">
        <f>[1]Sheet1!$D9</f>
        <v>0</v>
      </c>
      <c r="N14">
        <f>[1]Sheet1!$E9</f>
        <v>0</v>
      </c>
    </row>
    <row r="15" spans="1:14" x14ac:dyDescent="0.25">
      <c r="B15">
        <f>[1]Sheet1!$A10</f>
        <v>0</v>
      </c>
      <c r="C15">
        <f>[1]Sheet1!$B10</f>
        <v>0</v>
      </c>
      <c r="D15">
        <f>[1]Sheet1!$C10</f>
        <v>0</v>
      </c>
      <c r="J15">
        <f>[1]Sheet1!$D10</f>
        <v>0</v>
      </c>
      <c r="N15">
        <f>[1]Sheet1!$E10</f>
        <v>0</v>
      </c>
    </row>
  </sheetData>
  <hyperlinks>
    <hyperlink ref="I2" r:id="rId1"/>
    <hyperlink ref="I3" r:id="rId2"/>
    <hyperlink ref="I4" r:id="rId3"/>
    <hyperlink ref="I5" r:id="rId4"/>
    <hyperlink ref="I6" r:id="rId5"/>
    <hyperlink ref="H2" r:id="rId6"/>
    <hyperlink ref="H3:H6" r:id="rId7" display="Alex.a2@xxx.com"/>
    <hyperlink ref="H3" r:id="rId8"/>
    <hyperlink ref="H4" r:id="rId9"/>
    <hyperlink ref="H5" r:id="rId10"/>
    <hyperlink ref="H6" r:id="rId11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</dc:creator>
  <cp:lastModifiedBy>genius</cp:lastModifiedBy>
  <dcterms:created xsi:type="dcterms:W3CDTF">2017-10-08T06:23:47Z</dcterms:created>
  <dcterms:modified xsi:type="dcterms:W3CDTF">2017-10-11T16:38:32Z</dcterms:modified>
</cp:coreProperties>
</file>